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<sst xmlns="http://schemas.openxmlformats.org/spreadsheetml/2006/main" count="54" uniqueCount="54">
  <si>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</si>
  <si>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</si>
  <si>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</si>
  <si>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</si>
  <si>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</si>
  <si>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</si>
  <si>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</si>
  <si>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</si>
  <si>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</si>
  <si>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</si>
  <si>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</si>
  <si>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</si>
  <si>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</si>
  <si>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</si>
  <si>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</si>
  <si>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</si>
  <si>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</si>
  <si>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</si>
  <si>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</si>
  <si>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</si>
  <si>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</si>
  <si>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</si>
  <si>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</si>
  <si>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</si>
  <si>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</si>
  <si>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</si>
  <si>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</si>
  <si>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</si>
  <si>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ШМ07015</t>
  </si>
  <si>
    <t>Каша молочная 'Дружба'</t>
  </si>
  <si>
    <t>СУ13/03</t>
  </si>
  <si>
    <t>Чай с сахаром и молоком</t>
  </si>
  <si>
    <t>ДП0005*</t>
  </si>
  <si>
    <t>Хлеб пшеничный витаминизированный,Сыр порционный</t>
  </si>
  <si>
    <t>ДП00340</t>
  </si>
  <si>
    <t>Яблоки</t>
  </si>
  <si>
    <t xml:space="preserve">                                                                  итого:</t>
  </si>
  <si>
    <t>ДП00028</t>
  </si>
  <si>
    <t>Винегрет овощной</t>
  </si>
  <si>
    <t>Я3*2004</t>
  </si>
  <si>
    <t>Борщ с капустой и картофелем со сметаной</t>
  </si>
  <si>
    <t>ДП***00</t>
  </si>
  <si>
    <t>Гуляш из мяса говядины</t>
  </si>
  <si>
    <t>ДП001*/</t>
  </si>
  <si>
    <t>Макаронные изделия отварные с маслом</t>
  </si>
  <si>
    <t>ДЗ00159</t>
  </si>
  <si>
    <t>Напиток из плодов шиповника</t>
  </si>
  <si>
    <t>кр00000</t>
  </si>
  <si>
    <t>Хлеб пшеничный витаминизированный</t>
  </si>
  <si>
    <t>Пд**000</t>
  </si>
  <si>
    <t>Хлеб ржано-пшеничный витаминизированный</t>
  </si>
  <si>
    <t xml:space="preserve">                                                                      итого:</t>
  </si>
  <si>
    <t xml:space="preserve">                                                   Итого за день:</t>
  </si>
  <si>
    <t>фрукт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</si>
</sst>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1" sqref="J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39"/>
      <c r="I1" t="s">
        <v>3</v>
      </c>
      <c r="J1" s="43">
        <v>45610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>
      <c r="A4" s="4" t="s">
        <v>14</v>
      </c>
      <c r="B4" s="5" t="s">
        <v>15</v>
      </c>
      <c r="C4" s="11" t="s">
        <v>28</v>
      </c>
      <c r="D4" s="11" t="s">
        <v>29</v>
      </c>
      <c r="E4" s="12">
        <v>185</v>
      </c>
      <c r="F4" s="13">
        <v>32.5</v>
      </c>
      <c r="G4" s="12">
        <v>209</v>
      </c>
      <c r="H4" s="14">
        <v>7.66</v>
      </c>
      <c r="I4" s="14">
        <v>10.7</v>
      </c>
      <c r="J4" s="14">
        <v>29.5</v>
      </c>
    </row>
    <row r="5" spans="1:10">
      <c r="A5" s="6"/>
      <c r="B5" s="7" t="s">
        <v>16</v>
      </c>
      <c r="C5" s="11" t="s">
        <v>30</v>
      </c>
      <c r="D5" s="11" t="s">
        <v>31</v>
      </c>
      <c r="E5" s="12">
        <v>200</v>
      </c>
      <c r="F5" s="13">
        <v>9.7200000000000006</v>
      </c>
      <c r="G5" s="12">
        <v>59</v>
      </c>
      <c r="H5" s="14">
        <v>1.4</v>
      </c>
      <c r="I5" s="14">
        <v>1.1000000000000001</v>
      </c>
      <c r="J5" s="14">
        <v>11.3</v>
      </c>
    </row>
    <row r="6" spans="1:10" ht="21">
      <c r="A6" s="6"/>
      <c r="B6" s="7" t="s">
        <v>17</v>
      </c>
      <c r="C6" s="11" t="s">
        <v>32</v>
      </c>
      <c r="D6" s="11" t="s">
        <v>33</v>
      </c>
      <c r="E6" s="12">
        <v>65</v>
      </c>
      <c r="F6" s="13">
        <v>16.75</v>
      </c>
      <c r="G6" s="12">
        <v>194</v>
      </c>
      <c r="H6" s="14">
        <v>9.65</v>
      </c>
      <c r="I6" s="14">
        <v>5</v>
      </c>
      <c r="J6" s="14">
        <v>28</v>
      </c>
    </row>
    <row r="7" spans="1:10">
      <c r="A7" s="6"/>
      <c r="B7" s="44" t="s">
        <v>53</v>
      </c>
      <c r="C7" s="11" t="s">
        <v>34</v>
      </c>
      <c r="D7" s="11" t="s">
        <v>35</v>
      </c>
      <c r="E7" s="12">
        <v>100</v>
      </c>
      <c r="F7" s="13">
        <v>12.5</v>
      </c>
      <c r="G7" s="12">
        <v>68</v>
      </c>
      <c r="H7" s="14">
        <v>0.3</v>
      </c>
      <c r="I7" s="14">
        <v>0.4</v>
      </c>
      <c r="J7" s="14">
        <v>13.8</v>
      </c>
    </row>
    <row r="8" spans="1:10" ht="15.75" thickBot="1">
      <c r="A8" s="8"/>
      <c r="B8" s="15"/>
      <c r="C8" s="15"/>
      <c r="D8" s="16" t="s">
        <v>36</v>
      </c>
      <c r="E8" s="17">
        <v>550</v>
      </c>
      <c r="F8" s="18">
        <v>71.47</v>
      </c>
      <c r="G8" s="17">
        <f>SUBTOTAL(9,G4:G7)</f>
        <v>530</v>
      </c>
      <c r="H8" s="19">
        <f>SUBTOTAL(9,H4:H7)</f>
        <v>19.010000000000002</v>
      </c>
      <c r="I8" s="19">
        <f>SUBTOTAL(9,I4:I7)</f>
        <v>17.199999999999996</v>
      </c>
      <c r="J8" s="19">
        <f>SUBTOTAL(9,J4:J7)</f>
        <v>82.6</v>
      </c>
    </row>
    <row r="9" spans="1:10">
      <c r="A9" s="4" t="s">
        <v>18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>
      <c r="A10" s="6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>
      <c r="A11" s="8"/>
      <c r="B11" s="15"/>
      <c r="C11" s="15"/>
      <c r="D11" s="16"/>
      <c r="E11" s="30"/>
      <c r="F11" s="31"/>
      <c r="G11" s="30"/>
      <c r="H11" s="30"/>
      <c r="I11" s="30"/>
      <c r="J11" s="32"/>
    </row>
    <row r="12" spans="1:10">
      <c r="A12" s="6" t="s">
        <v>20</v>
      </c>
      <c r="B12" s="10" t="s">
        <v>21</v>
      </c>
      <c r="C12" s="11" t="s">
        <v>37</v>
      </c>
      <c r="D12" s="11" t="s">
        <v>38</v>
      </c>
      <c r="E12" s="12">
        <v>60</v>
      </c>
      <c r="F12" s="13">
        <v>6.35</v>
      </c>
      <c r="G12" s="12">
        <v>33</v>
      </c>
      <c r="H12" s="14">
        <v>0.8</v>
      </c>
      <c r="I12" s="14">
        <v>1.4</v>
      </c>
      <c r="J12" s="14">
        <v>4.3</v>
      </c>
    </row>
    <row r="13" spans="1:10">
      <c r="A13" s="6"/>
      <c r="B13" s="7" t="s">
        <v>22</v>
      </c>
      <c r="C13" s="11" t="s">
        <v>39</v>
      </c>
      <c r="D13" s="11" t="s">
        <v>40</v>
      </c>
      <c r="E13" s="12">
        <v>205</v>
      </c>
      <c r="F13" s="13">
        <v>7.89</v>
      </c>
      <c r="G13" s="12">
        <v>91</v>
      </c>
      <c r="H13" s="14">
        <v>1.4</v>
      </c>
      <c r="I13" s="14">
        <v>2.71</v>
      </c>
      <c r="J13" s="14">
        <v>5.37</v>
      </c>
    </row>
    <row r="14" spans="1:10">
      <c r="A14" s="6"/>
      <c r="B14" s="7" t="s">
        <v>23</v>
      </c>
      <c r="C14" s="11" t="s">
        <v>41</v>
      </c>
      <c r="D14" s="11" t="s">
        <v>42</v>
      </c>
      <c r="E14" s="12">
        <v>92</v>
      </c>
      <c r="F14" s="13">
        <v>44.97</v>
      </c>
      <c r="G14" s="12">
        <v>205</v>
      </c>
      <c r="H14" s="14">
        <v>14.32</v>
      </c>
      <c r="I14" s="14">
        <v>14.11</v>
      </c>
      <c r="J14" s="14">
        <v>4.91</v>
      </c>
    </row>
    <row r="15" spans="1:10">
      <c r="A15" s="6"/>
      <c r="B15" s="7" t="s">
        <v>24</v>
      </c>
      <c r="C15" s="11" t="s">
        <v>43</v>
      </c>
      <c r="D15" s="11" t="s">
        <v>44</v>
      </c>
      <c r="E15" s="12">
        <v>155</v>
      </c>
      <c r="F15" s="13">
        <v>9.3699999999999992</v>
      </c>
      <c r="G15" s="12">
        <v>165</v>
      </c>
      <c r="H15" s="14">
        <v>2.5</v>
      </c>
      <c r="I15" s="14">
        <v>3.81</v>
      </c>
      <c r="J15" s="14">
        <v>24</v>
      </c>
    </row>
    <row r="16" spans="1:10">
      <c r="A16" s="6"/>
      <c r="B16" s="7" t="s">
        <v>25</v>
      </c>
      <c r="C16" s="11" t="s">
        <v>45</v>
      </c>
      <c r="D16" s="11" t="s">
        <v>46</v>
      </c>
      <c r="E16" s="12">
        <v>200</v>
      </c>
      <c r="F16" s="13">
        <v>6.92</v>
      </c>
      <c r="G16" s="12">
        <v>66</v>
      </c>
      <c r="H16" s="14">
        <v>0.6</v>
      </c>
      <c r="I16" s="14">
        <v>0.3</v>
      </c>
      <c r="J16" s="14">
        <v>27</v>
      </c>
    </row>
    <row r="17" spans="1:10">
      <c r="A17" s="6"/>
      <c r="B17" s="7" t="s">
        <v>26</v>
      </c>
      <c r="C17" s="11" t="s">
        <v>47</v>
      </c>
      <c r="D17" s="11" t="s">
        <v>48</v>
      </c>
      <c r="E17" s="12">
        <v>30</v>
      </c>
      <c r="F17" s="13">
        <v>2.5499999999999998</v>
      </c>
      <c r="G17" s="12">
        <v>171</v>
      </c>
      <c r="H17" s="14">
        <v>1.5</v>
      </c>
      <c r="I17" s="14">
        <v>0.45</v>
      </c>
      <c r="J17" s="14">
        <v>25.2</v>
      </c>
    </row>
    <row r="18" spans="1:10">
      <c r="A18" s="6"/>
      <c r="B18" s="7" t="s">
        <v>27</v>
      </c>
      <c r="C18" s="11" t="s">
        <v>49</v>
      </c>
      <c r="D18" s="11" t="s">
        <v>50</v>
      </c>
      <c r="E18" s="12">
        <v>30</v>
      </c>
      <c r="F18" s="13">
        <v>2.5499999999999998</v>
      </c>
      <c r="G18" s="12">
        <v>122</v>
      </c>
      <c r="H18" s="14">
        <v>3.53</v>
      </c>
      <c r="I18" s="14">
        <v>2.33</v>
      </c>
      <c r="J18" s="14">
        <v>17.3</v>
      </c>
    </row>
    <row r="19" spans="1:10">
      <c r="A19" s="6"/>
      <c r="B19" s="33"/>
      <c r="C19" s="33"/>
      <c r="D19" s="34" t="s">
        <v>51</v>
      </c>
      <c r="E19" s="17">
        <v>772</v>
      </c>
      <c r="F19" s="18">
        <v>80.599999999999994</v>
      </c>
      <c r="G19" s="17">
        <f>SUBTOTAL(9,G12:G18)</f>
        <v>853</v>
      </c>
      <c r="H19" s="19">
        <f>SUBTOTAL(9,H12:H18)</f>
        <v>24.650000000000002</v>
      </c>
      <c r="I19" s="19">
        <f>SUBTOTAL(9,I12:I18)</f>
        <v>25.11</v>
      </c>
      <c r="J19" s="19">
        <f>SUBTOTAL(9,J12:J18)</f>
        <v>108.08</v>
      </c>
    </row>
    <row r="20" spans="1:10" ht="15.75" thickBot="1">
      <c r="A20" s="8"/>
      <c r="B20" s="15"/>
      <c r="C20" s="15"/>
      <c r="D20" s="35" t="s">
        <v>52</v>
      </c>
      <c r="E20" s="36">
        <v>1322</v>
      </c>
      <c r="F20" s="37"/>
      <c r="G20" s="36">
        <v>1383</v>
      </c>
      <c r="H20" s="37">
        <v>43.66</v>
      </c>
      <c r="I20" s="37">
        <v>42.31</v>
      </c>
      <c r="J20" s="38">
        <v>190.68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2024-11-01T10:36:12Z</dcterms:modified>
</cp:coreProperties>
</file>