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<sst xmlns="http://schemas.openxmlformats.org/spreadsheetml/2006/main" count="47" uniqueCount="47">
  <si>
    <t>Школа</t>
  </si>
  <si>
    <t>ГБОУ Белебеевская кор.шко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</si>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</sst>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F20" sqref="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36</v>
      </c>
      <c r="C4" s="10" t="s">
        <v>16</v>
      </c>
      <c r="D4" s="10" t="s">
        <v>17</v>
      </c>
      <c r="E4" s="11">
        <v>160</v>
      </c>
      <c r="F4" s="17"/>
      <c r="G4" s="11">
        <v>320</v>
      </c>
      <c r="H4" s="17">
        <v>11.15</v>
      </c>
      <c r="I4" s="17">
        <v>13.04</v>
      </c>
      <c r="J4" s="17">
        <v>9.8699999999999992</v>
      </c>
    </row>
    <row r="5" spans="1:10" ht="21">
      <c r="A5" s="15"/>
      <c r="B5" s="10" t="s">
        <v>37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38</v>
      </c>
      <c r="C6" s="10"/>
      <c r="D6" s="10" t="s">
        <v>35</v>
      </c>
      <c r="E6" s="11">
        <v>45</v>
      </c>
      <c r="F6" s="17"/>
      <c r="G6" s="11">
        <v>112</v>
      </c>
      <c r="H6" s="17">
        <v>3.2</v>
      </c>
      <c r="I6" s="17">
        <v>2.9</v>
      </c>
      <c r="J6" s="17">
        <v>18.8</v>
      </c>
    </row>
    <row r="7" spans="1:10">
      <c r="A7" s="15"/>
      <c r="B7" s="10" t="s">
        <v>39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>
      <c r="A8" s="16"/>
      <c r="B8" s="10" t="s">
        <v>40</v>
      </c>
      <c r="C8" s="10"/>
      <c r="D8" s="10" t="s">
        <v>22</v>
      </c>
      <c r="E8" s="11">
        <v>35</v>
      </c>
      <c r="F8" s="17"/>
      <c r="G8" s="11">
        <v>52</v>
      </c>
      <c r="H8" s="17">
        <v>1.93</v>
      </c>
      <c r="I8" s="17">
        <v>1.58</v>
      </c>
      <c r="J8" s="17">
        <v>25.9</v>
      </c>
    </row>
    <row r="9" spans="1:10" s="9" customFormat="1">
      <c r="A9" s="12" t="s">
        <v>23</v>
      </c>
      <c r="B9" s="12"/>
      <c r="C9" s="12"/>
      <c r="D9" s="12"/>
      <c r="E9" s="13">
        <v>540</v>
      </c>
      <c r="F9" s="18">
        <v>71.47</v>
      </c>
      <c r="G9" s="13">
        <f>SUBTOTAL(9,G4:G8)</f>
        <v>587</v>
      </c>
      <c r="H9" s="18">
        <f>SUBTOTAL(9,H4:H8)</f>
        <v>16.68</v>
      </c>
      <c r="I9" s="18">
        <f>SUBTOTAL(9,I4:I8)</f>
        <v>17.949999999999996</v>
      </c>
      <c r="J9" s="18">
        <f>SUBTOTAL(9,J4:J8)</f>
        <v>77.47</v>
      </c>
    </row>
    <row r="10" spans="1:10" ht="21">
      <c r="A10" s="14" t="s">
        <v>24</v>
      </c>
      <c r="B10" s="10" t="s">
        <v>41</v>
      </c>
      <c r="C10" s="10" t="s">
        <v>25</v>
      </c>
      <c r="D10" s="10" t="s">
        <v>26</v>
      </c>
      <c r="E10" s="11">
        <v>205</v>
      </c>
      <c r="F10" s="17"/>
      <c r="G10" s="11">
        <v>73</v>
      </c>
      <c r="H10" s="17">
        <v>2.36</v>
      </c>
      <c r="I10" s="17">
        <v>3.7</v>
      </c>
      <c r="J10" s="17">
        <v>9.3800000000000008</v>
      </c>
    </row>
    <row r="11" spans="1:10" ht="21">
      <c r="A11" s="15"/>
      <c r="B11" s="10" t="s">
        <v>42</v>
      </c>
      <c r="C11" s="10" t="s">
        <v>27</v>
      </c>
      <c r="D11" s="10" t="s">
        <v>28</v>
      </c>
      <c r="E11" s="11">
        <v>90</v>
      </c>
      <c r="F11" s="17"/>
      <c r="G11" s="11">
        <v>203</v>
      </c>
      <c r="H11" s="17">
        <v>13.3</v>
      </c>
      <c r="I11" s="17">
        <v>15.91</v>
      </c>
      <c r="J11" s="17">
        <v>26.96</v>
      </c>
    </row>
    <row r="12" spans="1:10">
      <c r="A12" s="15"/>
      <c r="B12" s="10" t="s">
        <v>43</v>
      </c>
      <c r="C12" s="10" t="s">
        <v>29</v>
      </c>
      <c r="D12" s="10" t="s">
        <v>30</v>
      </c>
      <c r="E12" s="11">
        <v>154</v>
      </c>
      <c r="F12" s="17"/>
      <c r="G12" s="11">
        <v>184</v>
      </c>
      <c r="H12" s="17">
        <v>4.59</v>
      </c>
      <c r="I12" s="17">
        <v>5</v>
      </c>
      <c r="J12" s="17">
        <v>23.76</v>
      </c>
    </row>
    <row r="13" spans="1:10">
      <c r="A13" s="15"/>
      <c r="B13" s="10" t="s">
        <v>44</v>
      </c>
      <c r="C13" s="10" t="s">
        <v>31</v>
      </c>
      <c r="D13" s="10" t="s">
        <v>32</v>
      </c>
      <c r="E13" s="11">
        <v>200</v>
      </c>
      <c r="F13" s="17"/>
      <c r="G13" s="11">
        <v>92</v>
      </c>
      <c r="H13" s="17">
        <v>0.2</v>
      </c>
      <c r="I13" s="17">
        <v>0.2</v>
      </c>
      <c r="J13" s="17">
        <v>22.8</v>
      </c>
    </row>
    <row r="14" spans="1:10" ht="21">
      <c r="A14" s="15"/>
      <c r="B14" s="10" t="s">
        <v>45</v>
      </c>
      <c r="C14" s="10"/>
      <c r="D14" s="10" t="s">
        <v>33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ht="21">
      <c r="A15" s="16"/>
      <c r="B15" s="10" t="s">
        <v>46</v>
      </c>
      <c r="C15" s="10"/>
      <c r="D15" s="10" t="s">
        <v>20</v>
      </c>
      <c r="E15" s="11">
        <v>30</v>
      </c>
      <c r="F15" s="17"/>
      <c r="G15" s="11">
        <v>83</v>
      </c>
      <c r="H15" s="17">
        <v>3</v>
      </c>
      <c r="I15" s="17">
        <v>0.3</v>
      </c>
      <c r="J15" s="17">
        <v>16.8</v>
      </c>
    </row>
    <row r="16" spans="1:10" s="9" customFormat="1">
      <c r="A16" s="12" t="s">
        <v>34</v>
      </c>
      <c r="B16" s="12"/>
      <c r="C16" s="12"/>
      <c r="D16" s="12"/>
      <c r="E16" s="13">
        <v>709</v>
      </c>
      <c r="F16" s="18">
        <v>80.599999999999994</v>
      </c>
      <c r="G16" s="13">
        <f>SUBTOTAL(9,G10:G15)</f>
        <v>757</v>
      </c>
      <c r="H16" s="18">
        <f>SUBTOTAL(9,H10:H15)</f>
        <v>26.98</v>
      </c>
      <c r="I16" s="18">
        <f>SUBTOTAL(9,I10:I15)</f>
        <v>27.44</v>
      </c>
      <c r="J16" s="18">
        <f>SUBTOTAL(9,J10:J15)</f>
        <v>117</v>
      </c>
    </row>
    <row r="17" spans="6:10">
      <c r="F17" s="19"/>
      <c r="H17" s="19"/>
      <c r="I17" s="19"/>
      <c r="J17" s="19"/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2024-09-18T09:45:22Z</dcterms:created>
  <dcterms:modified xsi:type="dcterms:W3CDTF">2024-09-18T09:49:03Z</dcterms:modified>
</cp:coreProperties>
</file>