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<sst xmlns="http://schemas.openxmlformats.org/spreadsheetml/2006/main" count="45" uniqueCount="44">
  <si>
    <t>Школа</t>
  </si>
  <si>
    <t>ГБОУ Белебеевская кор.шко</t>
  </si>
  <si>
    <t>Отд./корп</t>
  </si>
  <si>
    <t>День</t>
  </si>
  <si>
    <t>03.09.2024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</si>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</sst>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J18" sqref="J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34</v>
      </c>
      <c r="C4" s="10" t="s">
        <v>16</v>
      </c>
      <c r="D4" s="10" t="s">
        <v>17</v>
      </c>
      <c r="E4" s="11">
        <v>185</v>
      </c>
      <c r="F4" s="11"/>
      <c r="G4" s="11">
        <v>228</v>
      </c>
      <c r="H4" s="17">
        <v>6</v>
      </c>
      <c r="I4" s="17">
        <v>11.8</v>
      </c>
      <c r="J4" s="17">
        <v>34.549999999999997</v>
      </c>
    </row>
    <row r="5" spans="1:10" ht="21">
      <c r="A5" s="15"/>
      <c r="B5" s="10" t="s">
        <v>35</v>
      </c>
      <c r="C5" s="10" t="s">
        <v>18</v>
      </c>
      <c r="D5" s="10" t="s">
        <v>19</v>
      </c>
      <c r="E5" s="11">
        <v>200</v>
      </c>
      <c r="F5" s="11"/>
      <c r="G5" s="11">
        <v>100</v>
      </c>
      <c r="H5" s="17">
        <v>3.6</v>
      </c>
      <c r="I5" s="17">
        <v>3.3</v>
      </c>
      <c r="J5" s="17">
        <v>13.7</v>
      </c>
    </row>
    <row r="6" spans="1:10" ht="21">
      <c r="A6" s="15"/>
      <c r="B6" s="10" t="s">
        <v>36</v>
      </c>
      <c r="C6" s="10"/>
      <c r="D6" s="10" t="s">
        <v>20</v>
      </c>
      <c r="E6" s="11">
        <v>50</v>
      </c>
      <c r="F6" s="17"/>
      <c r="G6" s="11">
        <v>130</v>
      </c>
      <c r="H6" s="17">
        <v>5</v>
      </c>
      <c r="I6" s="17">
        <v>0.5</v>
      </c>
      <c r="J6" s="17">
        <v>28</v>
      </c>
    </row>
    <row r="7" spans="1:10">
      <c r="A7" s="16"/>
      <c r="B7" s="10" t="s">
        <v>37</v>
      </c>
      <c r="C7" s="10"/>
      <c r="D7" s="10" t="s">
        <v>21</v>
      </c>
      <c r="E7" s="11">
        <v>100</v>
      </c>
      <c r="F7" s="17"/>
      <c r="G7" s="11">
        <v>28</v>
      </c>
      <c r="H7" s="17">
        <v>0.8</v>
      </c>
      <c r="I7" s="17">
        <v>0.2</v>
      </c>
      <c r="J7" s="17">
        <v>7.5</v>
      </c>
    </row>
    <row r="8" spans="1:10" s="9" customFormat="1">
      <c r="A8" s="12" t="s">
        <v>22</v>
      </c>
      <c r="B8" s="12"/>
      <c r="C8" s="12"/>
      <c r="D8" s="12"/>
      <c r="E8" s="13">
        <v>535</v>
      </c>
      <c r="F8" s="18">
        <v>71.47</v>
      </c>
      <c r="G8" s="13">
        <f>SUBTOTAL(9,G4:G7)</f>
        <v>486</v>
      </c>
      <c r="H8" s="18">
        <f>SUBTOTAL(9,H4:H7)</f>
        <v>15.4</v>
      </c>
      <c r="I8" s="18">
        <f>SUBTOTAL(9,I4:I7)</f>
        <v>15.8</v>
      </c>
      <c r="J8" s="18">
        <f>SUBTOTAL(9,J4:J7)</f>
        <v>83.75</v>
      </c>
    </row>
    <row r="9" spans="1:10">
      <c r="A9" s="14" t="s">
        <v>23</v>
      </c>
      <c r="B9" s="10" t="s">
        <v>38</v>
      </c>
      <c r="C9" s="10" t="s">
        <v>24</v>
      </c>
      <c r="D9" s="10" t="s">
        <v>25</v>
      </c>
      <c r="E9" s="11">
        <v>60</v>
      </c>
      <c r="F9" s="17"/>
      <c r="G9" s="11">
        <v>40</v>
      </c>
      <c r="H9" s="17">
        <v>0.52</v>
      </c>
      <c r="I9" s="17">
        <v>2.1</v>
      </c>
      <c r="J9" s="17">
        <v>4.43</v>
      </c>
    </row>
    <row r="10" spans="1:10" ht="21">
      <c r="A10" s="15"/>
      <c r="B10" s="10" t="s">
        <v>39</v>
      </c>
      <c r="C10" s="10" t="s">
        <v>26</v>
      </c>
      <c r="D10" s="10" t="s">
        <v>27</v>
      </c>
      <c r="E10" s="11">
        <v>205</v>
      </c>
      <c r="F10" s="17"/>
      <c r="G10" s="11">
        <v>120</v>
      </c>
      <c r="H10" s="17">
        <v>9</v>
      </c>
      <c r="I10" s="17">
        <v>4.2</v>
      </c>
      <c r="J10" s="17">
        <v>12.3</v>
      </c>
    </row>
    <row r="11" spans="1:10">
      <c r="A11" s="15"/>
      <c r="B11" s="10" t="s">
        <v>40</v>
      </c>
      <c r="C11" s="10" t="s">
        <v>28</v>
      </c>
      <c r="D11" s="10" t="s">
        <v>29</v>
      </c>
      <c r="E11" s="11">
        <v>180</v>
      </c>
      <c r="F11" s="17"/>
      <c r="G11" s="11">
        <v>295</v>
      </c>
      <c r="H11" s="17">
        <v>12</v>
      </c>
      <c r="I11" s="17">
        <v>15</v>
      </c>
      <c r="J11" s="17">
        <v>21</v>
      </c>
    </row>
    <row r="12" spans="1:10">
      <c r="A12" s="15"/>
      <c r="B12" s="10" t="s">
        <v>41</v>
      </c>
      <c r="C12" s="10" t="s">
        <v>30</v>
      </c>
      <c r="D12" s="10" t="s">
        <v>31</v>
      </c>
      <c r="E12" s="11">
        <v>200</v>
      </c>
      <c r="F12" s="17"/>
      <c r="G12" s="11">
        <v>115</v>
      </c>
      <c r="H12" s="17">
        <v>0.1</v>
      </c>
      <c r="I12" s="17">
        <v>0.05</v>
      </c>
      <c r="J12" s="17">
        <v>35</v>
      </c>
    </row>
    <row r="13" spans="1:10" ht="21">
      <c r="A13" s="15"/>
      <c r="B13" s="10" t="s">
        <v>42</v>
      </c>
      <c r="C13" s="10"/>
      <c r="D13" s="10" t="s">
        <v>20</v>
      </c>
      <c r="E13" s="11">
        <v>30</v>
      </c>
      <c r="F13" s="17"/>
      <c r="G13" s="11">
        <v>171</v>
      </c>
      <c r="H13" s="17">
        <v>1.5</v>
      </c>
      <c r="I13" s="17">
        <v>0.45</v>
      </c>
      <c r="J13" s="17">
        <v>25.2</v>
      </c>
    </row>
    <row r="14" spans="1:10" ht="21">
      <c r="A14" s="16"/>
      <c r="B14" s="10" t="s">
        <v>43</v>
      </c>
      <c r="C14" s="10"/>
      <c r="D14" s="10" t="s">
        <v>32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s="9" customFormat="1">
      <c r="A15" s="12" t="s">
        <v>33</v>
      </c>
      <c r="B15" s="12"/>
      <c r="C15" s="12"/>
      <c r="D15" s="12"/>
      <c r="E15" s="13">
        <v>705</v>
      </c>
      <c r="F15" s="18">
        <v>80.599999999999994</v>
      </c>
      <c r="G15" s="13">
        <f>SUBTOTAL(9,G9:G14)</f>
        <v>863</v>
      </c>
      <c r="H15" s="18">
        <f>SUBTOTAL(9,H9:H14)</f>
        <v>26.650000000000002</v>
      </c>
      <c r="I15" s="18">
        <f>SUBTOTAL(9,I9:I14)</f>
        <v>24.130000000000003</v>
      </c>
      <c r="J15" s="18">
        <f>SUBTOTAL(9,J9:J14)</f>
        <v>115.23</v>
      </c>
    </row>
    <row r="16" spans="1:10">
      <c r="H16" s="19"/>
      <c r="I16" s="19"/>
      <c r="J16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2024-08-28T04:01:35Z</dcterms:created>
  <dcterms:modified xsi:type="dcterms:W3CDTF">2024-08-28T04:09:12Z</dcterms:modified>
</cp:coreProperties>
</file>