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<sst xmlns="http://schemas.openxmlformats.org/spreadsheetml/2006/main" count="44" uniqueCount="44">
  <si>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</si>
  <si>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</si>
  <si>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</si>
  <si>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25.04.2024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</si>
  <si>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</si>
  <si>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</si>
  <si>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</si>
  <si>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</si>
  <si>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</si>
  <si>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</si>
  <si>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</si>
  <si>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</si>
  <si>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</si>
  <si>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</si>
  <si>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</si>
  <si>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</si>
  <si>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</si>
  <si>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288</t>
  </si>
  <si>
    <t>Какао с молоком</t>
  </si>
  <si>
    <t>Хлеб пшеничный витаминизированный</t>
  </si>
  <si>
    <t>Мандарины</t>
  </si>
  <si>
    <t>Итого за Завтрак 1</t>
  </si>
  <si>
    <t>Обед</t>
  </si>
  <si>
    <t>47</t>
  </si>
  <si>
    <t>Икра свекольная</t>
  </si>
  <si>
    <t>64</t>
  </si>
  <si>
    <t>Суп крестьянский с крупой</t>
  </si>
  <si>
    <t>444</t>
  </si>
  <si>
    <t>Жаркое по-домашнему с филе кур</t>
  </si>
  <si>
    <t>282</t>
  </si>
  <si>
    <t>Чай с сахаром</t>
  </si>
  <si>
    <t>Хлеб ржано-пшеничный витаминизированный</t>
  </si>
  <si>
    <t>Итого за Обед</t>
  </si>
  <si>
    <t>горячее блюдо</t>
  </si>
  <si>
    <t>Хлеб пшеничный витаминизированный,Масло порционное</t>
  </si>
  <si>
    <t>горячий напиток</t>
  </si>
  <si>
    <t xml:space="preserve">хлеб 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</si>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</sst>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3" sqref="B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16</v>
      </c>
      <c r="E3" s="11">
        <v>154</v>
      </c>
      <c r="F3" s="11"/>
      <c r="G3" s="11">
        <v>280</v>
      </c>
      <c r="H3" s="12">
        <v>4.3</v>
      </c>
      <c r="I3" s="12">
        <v>5.8</v>
      </c>
      <c r="J3" s="12">
        <v>29.8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100</v>
      </c>
      <c r="H4" s="12">
        <v>3.6</v>
      </c>
      <c r="I4" s="12">
        <v>3.3</v>
      </c>
      <c r="J4" s="12">
        <v>13.7</v>
      </c>
    </row>
    <row r="5" spans="1:10" ht="31.5">
      <c r="A5" s="17"/>
      <c r="B5" s="10" t="s">
        <v>36</v>
      </c>
      <c r="C5" s="10"/>
      <c r="D5" s="10" t="s">
        <v>34</v>
      </c>
      <c r="E5" s="11">
        <v>70</v>
      </c>
      <c r="F5" s="19"/>
      <c r="G5" s="11">
        <v>236</v>
      </c>
      <c r="H5" s="12">
        <v>6</v>
      </c>
      <c r="I5" s="12">
        <v>5.6</v>
      </c>
      <c r="J5" s="12">
        <v>33.6</v>
      </c>
    </row>
    <row r="6" spans="1:10">
      <c r="A6" s="18"/>
      <c r="B6" s="10" t="s">
        <v>37</v>
      </c>
      <c r="C6" s="10"/>
      <c r="D6" s="10" t="s">
        <v>20</v>
      </c>
      <c r="E6" s="11">
        <v>100</v>
      </c>
      <c r="F6" s="19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524</v>
      </c>
      <c r="F7" s="20">
        <v>71.47</v>
      </c>
      <c r="G7" s="14">
        <f>SUBTOTAL(9,G3:G6)</f>
        <v>644</v>
      </c>
      <c r="H7" s="15">
        <f>SUBTOTAL(9,H3:H6)</f>
        <v>14.700000000000001</v>
      </c>
      <c r="I7" s="15">
        <f>SUBTOTAL(9,I3:I6)</f>
        <v>14.899999999999999</v>
      </c>
      <c r="J7" s="15">
        <f>SUBTOTAL(9,J3:J6)</f>
        <v>84.6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60</v>
      </c>
      <c r="F8" s="19"/>
      <c r="G8" s="11">
        <v>65</v>
      </c>
      <c r="H8" s="12">
        <v>1.05</v>
      </c>
      <c r="I8" s="12">
        <v>4.3499999999999996</v>
      </c>
      <c r="J8" s="12">
        <v>5.55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205</v>
      </c>
      <c r="F9" s="19"/>
      <c r="G9" s="11">
        <v>90</v>
      </c>
      <c r="H9" s="12">
        <v>1.7</v>
      </c>
      <c r="I9" s="12">
        <v>4.8</v>
      </c>
      <c r="J9" s="12">
        <v>9.9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180</v>
      </c>
      <c r="F10" s="19"/>
      <c r="G10" s="11">
        <v>295</v>
      </c>
      <c r="H10" s="12">
        <v>5.0999999999999996</v>
      </c>
      <c r="I10" s="12">
        <v>4.5</v>
      </c>
      <c r="J10" s="12">
        <v>1.8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200</v>
      </c>
      <c r="F11" s="19"/>
      <c r="G11" s="11">
        <v>25</v>
      </c>
      <c r="H11" s="12">
        <v>0.1</v>
      </c>
      <c r="I11" s="12">
        <v>0.03</v>
      </c>
      <c r="J11" s="12">
        <v>9.1</v>
      </c>
    </row>
    <row r="12" spans="1:10" ht="21">
      <c r="A12" s="17"/>
      <c r="B12" s="10" t="s">
        <v>42</v>
      </c>
      <c r="C12" s="10"/>
      <c r="D12" s="10" t="s">
        <v>19</v>
      </c>
      <c r="E12" s="11">
        <v>30</v>
      </c>
      <c r="F12" s="19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43</v>
      </c>
      <c r="C13" s="10"/>
      <c r="D13" s="10" t="s">
        <v>31</v>
      </c>
      <c r="E13" s="11">
        <v>30</v>
      </c>
      <c r="F13" s="19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705</v>
      </c>
      <c r="F14" s="20">
        <v>80.600000000000009</v>
      </c>
      <c r="G14" s="14">
        <f>SUBTOTAL(9,G8:G13)</f>
        <v>711</v>
      </c>
      <c r="H14" s="15">
        <f>SUBTOTAL(9,H8:H13)</f>
        <v>14.479999999999999</v>
      </c>
      <c r="I14" s="15">
        <f>SUBTOTAL(9,I8:I13)</f>
        <v>16.309999999999999</v>
      </c>
      <c r="J14" s="15">
        <f>SUBTOTAL(9,J8:J13)</f>
        <v>64.45</v>
      </c>
    </row>
    <row r="15" spans="1:10">
      <c r="F15" s="21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2024-04-16T07:17:13Z</dcterms:created>
  <dcterms:modified xsi:type="dcterms:W3CDTF">2024-04-16T07:19:24Z</dcterms:modified>
</cp:coreProperties>
</file>