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<sst xmlns="http://schemas.openxmlformats.org/spreadsheetml/2006/main" count="47" uniqueCount="47">
  <si>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</si>
  <si>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</si>
  <si>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</si>
  <si>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05.12.2023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</si>
  <si>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</si>
  <si>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</si>
  <si>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</si>
  <si>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</si>
  <si>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</si>
  <si>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</si>
  <si>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</si>
  <si>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</si>
  <si>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</si>
  <si>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</si>
  <si>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</si>
  <si>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209</t>
  </si>
  <si>
    <t>Плов с курагой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</si>
  <si>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</si>
  <si>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</si>
  <si>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</si>
  <si>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</si>
  <si>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</si>
  <si>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</si>
  <si>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</si>
  <si>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из моркови и яблок</t>
  </si>
  <si>
    <t>53</t>
  </si>
  <si>
    <t>Щи из свежей капусты с картофелем  со сметаной</t>
  </si>
  <si>
    <t>106</t>
  </si>
  <si>
    <t>Тефтели из говядины с рисом с соусом томатным</t>
  </si>
  <si>
    <t>186</t>
  </si>
  <si>
    <t>Каша ячневая вязкая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</si>
  <si>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</si>
  <si>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</si>
  <si>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</si>
  <si>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</si>
  <si>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</si>
  <si>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</si>
  <si>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витаминизированныйМасло порционное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</si>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</sst>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D25" sqref="D2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180</v>
      </c>
      <c r="F3" s="11"/>
      <c r="G3" s="11">
        <v>202</v>
      </c>
      <c r="H3" s="12">
        <v>1.32</v>
      </c>
      <c r="I3" s="12">
        <v>7.32</v>
      </c>
      <c r="J3" s="12">
        <v>14.52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38</v>
      </c>
      <c r="C5" s="10"/>
      <c r="D5" s="10" t="s">
        <v>37</v>
      </c>
      <c r="E5" s="11">
        <v>50</v>
      </c>
      <c r="F5" s="11"/>
      <c r="G5" s="11">
        <v>224</v>
      </c>
      <c r="H5" s="12">
        <v>4</v>
      </c>
      <c r="I5" s="12">
        <v>5.4</v>
      </c>
      <c r="J5" s="12">
        <v>22.4</v>
      </c>
    </row>
    <row r="6" spans="1:10">
      <c r="A6" s="18"/>
      <c r="B6" s="10" t="s">
        <v>39</v>
      </c>
      <c r="C6" s="10"/>
      <c r="D6" s="10" t="s">
        <v>20</v>
      </c>
      <c r="E6" s="11">
        <v>140</v>
      </c>
      <c r="F6" s="11"/>
      <c r="G6" s="11">
        <v>23</v>
      </c>
      <c r="H6" s="12">
        <v>0.28000000000000003</v>
      </c>
      <c r="I6" s="12"/>
      <c r="J6" s="12">
        <v>5.88</v>
      </c>
    </row>
    <row r="7" spans="1:10" s="9" customFormat="1">
      <c r="A7" s="13" t="s">
        <v>21</v>
      </c>
      <c r="B7" s="13"/>
      <c r="C7" s="13"/>
      <c r="D7" s="13"/>
      <c r="E7" s="14">
        <v>570</v>
      </c>
      <c r="F7" s="19">
        <v>68.509999999999991</v>
      </c>
      <c r="G7" s="14">
        <f>SUBTOTAL(9,G3:G6)</f>
        <v>474</v>
      </c>
      <c r="H7" s="15">
        <f>SUBTOTAL(9,H3:H6)</f>
        <v>5.7</v>
      </c>
      <c r="I7" s="15">
        <f>SUBTOTAL(9,I3:I6)</f>
        <v>12.75</v>
      </c>
      <c r="J7" s="15">
        <f>SUBTOTAL(9,J3:J6)</f>
        <v>51.9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11"/>
      <c r="G8" s="11">
        <v>40</v>
      </c>
      <c r="H8" s="12">
        <v>0.5</v>
      </c>
      <c r="I8" s="12">
        <v>2.1</v>
      </c>
      <c r="J8" s="12">
        <v>5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208</v>
      </c>
      <c r="F9" s="11"/>
      <c r="G9" s="11">
        <v>73</v>
      </c>
      <c r="H9" s="12">
        <v>1.36</v>
      </c>
      <c r="I9" s="12">
        <v>4.4800000000000004</v>
      </c>
      <c r="J9" s="12">
        <v>6.72</v>
      </c>
    </row>
    <row r="10" spans="1:10" ht="21">
      <c r="A10" s="17"/>
      <c r="B10" s="10" t="s">
        <v>42</v>
      </c>
      <c r="C10" s="10" t="s">
        <v>27</v>
      </c>
      <c r="D10" s="10" t="s">
        <v>28</v>
      </c>
      <c r="E10" s="11">
        <v>90</v>
      </c>
      <c r="F10" s="11"/>
      <c r="G10" s="11">
        <v>305</v>
      </c>
      <c r="H10" s="12">
        <v>13.27</v>
      </c>
      <c r="I10" s="12">
        <v>20.48</v>
      </c>
      <c r="J10" s="12">
        <v>16.43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154</v>
      </c>
      <c r="F11" s="11"/>
      <c r="G11" s="11">
        <v>184</v>
      </c>
      <c r="H11" s="12">
        <v>5.3</v>
      </c>
      <c r="I11" s="12">
        <v>5.7</v>
      </c>
      <c r="J11" s="12">
        <v>27.6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11"/>
      <c r="G12" s="11">
        <v>92</v>
      </c>
      <c r="H12" s="12">
        <v>0.2</v>
      </c>
      <c r="I12" s="12">
        <v>0.2</v>
      </c>
      <c r="J12" s="12">
        <v>22.8</v>
      </c>
    </row>
    <row r="13" spans="1:10" ht="21">
      <c r="A13" s="17"/>
      <c r="B13" s="10" t="s">
        <v>45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46</v>
      </c>
      <c r="C14" s="10"/>
      <c r="D14" s="10" t="s">
        <v>33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s="9" customFormat="1">
      <c r="A15" s="13" t="s">
        <v>34</v>
      </c>
      <c r="B15" s="13"/>
      <c r="C15" s="13"/>
      <c r="D15" s="13"/>
      <c r="E15" s="14">
        <v>782</v>
      </c>
      <c r="F15" s="19">
        <v>77.260000000000005</v>
      </c>
      <c r="G15" s="14">
        <f>SUBTOTAL(9,G8:G14)</f>
        <v>970</v>
      </c>
      <c r="H15" s="15">
        <f>SUBTOTAL(9,H8:H14)</f>
        <v>28.33</v>
      </c>
      <c r="I15" s="15">
        <f>SUBTOTAL(9,I8:I14)</f>
        <v>36.360000000000007</v>
      </c>
      <c r="J15" s="15">
        <f>SUBTOTAL(9,J8:J14)</f>
        <v>123.75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2023-11-30T10:35:21Z</dcterms:created>
  <dcterms:modified xsi:type="dcterms:W3CDTF">2023-11-30T10:37:50Z</dcterms:modified>
</cp:coreProperties>
</file>