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<sst xmlns="http://schemas.openxmlformats.org/spreadsheetml/2006/main" count="48" uniqueCount="45">
  <si>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</si>
  <si>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</si>
  <si>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</si>
  <si>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08.09.2023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</si>
  <si>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</si>
  <si>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</si>
  <si>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</si>
  <si>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</si>
  <si>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</si>
  <si>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</si>
  <si>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</si>
  <si>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</si>
  <si>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</si>
  <si>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</si>
  <si>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</si>
  <si>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</si>
  <si>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</si>
  <si>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</si>
  <si>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</si>
  <si>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Масло порционное</t>
  </si>
  <si>
    <t>Яблоки</t>
  </si>
  <si>
    <t>Итого за Завтрак 1</t>
  </si>
  <si>
    <t>Обед</t>
  </si>
  <si>
    <t>21</t>
  </si>
  <si>
    <t>Салат из моркови и яблок</t>
  </si>
  <si>
    <t>62</t>
  </si>
  <si>
    <t>Суп картофельный с клецками</t>
  </si>
  <si>
    <t>129</t>
  </si>
  <si>
    <t>Котлеты рубл.из птицы с томатным 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</si>
  <si>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</si>
  <si>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</si>
  <si>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</si>
  <si>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</si>
  <si>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</t>
  </si>
  <si>
    <t>Итого за Обед</t>
  </si>
  <si>
    <t xml:space="preserve"> Биточки рыбные (минтай б/г) с соусом томатным,Картофельное пюре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</si>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</sst>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5" sqref="B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31.5">
      <c r="A3" s="16" t="s">
        <v>14</v>
      </c>
      <c r="B3" s="10" t="s">
        <v>36</v>
      </c>
      <c r="C3" s="10" t="s">
        <v>15</v>
      </c>
      <c r="D3" s="10" t="s">
        <v>35</v>
      </c>
      <c r="E3" s="11">
        <v>280</v>
      </c>
      <c r="F3" s="11"/>
      <c r="G3" s="11">
        <v>360</v>
      </c>
      <c r="H3" s="12">
        <v>14</v>
      </c>
      <c r="I3" s="12">
        <v>9</v>
      </c>
      <c r="J3" s="12">
        <v>28.4</v>
      </c>
    </row>
    <row r="4" spans="1:10" ht="21">
      <c r="A4" s="17"/>
      <c r="B4" s="10" t="s">
        <v>37</v>
      </c>
      <c r="C4" s="10" t="s">
        <v>16</v>
      </c>
      <c r="D4" s="10" t="s">
        <v>17</v>
      </c>
      <c r="E4" s="11">
        <v>207</v>
      </c>
      <c r="F4" s="11"/>
      <c r="G4" s="11">
        <v>39</v>
      </c>
      <c r="H4" s="12">
        <v>0.21</v>
      </c>
      <c r="I4" s="12">
        <v>0.03</v>
      </c>
      <c r="J4" s="12">
        <v>9.6300000000000008</v>
      </c>
    </row>
    <row r="5" spans="1:10" ht="21">
      <c r="A5" s="17"/>
      <c r="B5" s="10" t="s">
        <v>38</v>
      </c>
      <c r="C5" s="10"/>
      <c r="D5" s="10" t="s">
        <v>18</v>
      </c>
      <c r="E5" s="11">
        <v>70</v>
      </c>
      <c r="F5" s="11"/>
      <c r="G5" s="11">
        <v>191</v>
      </c>
      <c r="H5" s="12">
        <v>7</v>
      </c>
      <c r="I5" s="12">
        <v>0.7</v>
      </c>
      <c r="J5" s="12">
        <v>39.200000000000003</v>
      </c>
    </row>
    <row r="6" spans="1:10">
      <c r="A6" s="17"/>
      <c r="B6" s="10"/>
      <c r="C6" s="10"/>
      <c r="D6" s="10" t="s">
        <v>19</v>
      </c>
      <c r="E6" s="11">
        <v>10</v>
      </c>
      <c r="F6" s="11"/>
      <c r="G6" s="11">
        <v>55</v>
      </c>
      <c r="H6" s="12"/>
      <c r="I6" s="12">
        <v>5</v>
      </c>
      <c r="J6" s="12"/>
    </row>
    <row r="7" spans="1:10">
      <c r="A7" s="18"/>
      <c r="B7" s="10" t="s">
        <v>39</v>
      </c>
      <c r="C7" s="10"/>
      <c r="D7" s="10" t="s">
        <v>20</v>
      </c>
      <c r="E7" s="11">
        <v>100</v>
      </c>
      <c r="F7" s="11"/>
      <c r="G7" s="11">
        <v>16</v>
      </c>
      <c r="H7" s="12">
        <v>0.2</v>
      </c>
      <c r="I7" s="12"/>
      <c r="J7" s="12">
        <v>4.2</v>
      </c>
    </row>
    <row r="8" spans="1:10" s="9" customFormat="1">
      <c r="A8" s="13" t="s">
        <v>21</v>
      </c>
      <c r="B8" s="13"/>
      <c r="C8" s="13"/>
      <c r="D8" s="13"/>
      <c r="E8" s="20">
        <v>667</v>
      </c>
      <c r="F8" s="19">
        <v>80</v>
      </c>
      <c r="G8" s="14">
        <f>SUBTOTAL(9,G3:G7)</f>
        <v>661</v>
      </c>
      <c r="H8" s="15">
        <f>SUBTOTAL(9,H3:H7)</f>
        <v>21.41</v>
      </c>
      <c r="I8" s="15">
        <f>SUBTOTAL(9,I3:I7)</f>
        <v>14.729999999999999</v>
      </c>
      <c r="J8" s="15">
        <f>SUBTOTAL(9,J3:J7)</f>
        <v>81.430000000000007</v>
      </c>
    </row>
    <row r="9" spans="1:10">
      <c r="A9" s="16" t="s">
        <v>22</v>
      </c>
      <c r="B9" s="10" t="s">
        <v>40</v>
      </c>
      <c r="C9" s="10" t="s">
        <v>23</v>
      </c>
      <c r="D9" s="10" t="s">
        <v>24</v>
      </c>
      <c r="E9" s="11">
        <v>100</v>
      </c>
      <c r="F9" s="11"/>
      <c r="G9" s="11">
        <v>67</v>
      </c>
      <c r="H9" s="12">
        <v>0.83</v>
      </c>
      <c r="I9" s="12">
        <v>3.5</v>
      </c>
      <c r="J9" s="12">
        <v>8.33</v>
      </c>
    </row>
    <row r="10" spans="1:10">
      <c r="A10" s="17"/>
      <c r="B10" s="10" t="s">
        <v>41</v>
      </c>
      <c r="C10" s="10" t="s">
        <v>25</v>
      </c>
      <c r="D10" s="10" t="s">
        <v>26</v>
      </c>
      <c r="E10" s="11">
        <v>250</v>
      </c>
      <c r="F10" s="11"/>
      <c r="G10" s="11">
        <v>192</v>
      </c>
      <c r="H10" s="12">
        <v>5.2</v>
      </c>
      <c r="I10" s="12">
        <v>4.9000000000000004</v>
      </c>
      <c r="J10" s="12">
        <v>29.4</v>
      </c>
    </row>
    <row r="11" spans="1:10" ht="21">
      <c r="A11" s="17"/>
      <c r="B11" s="10" t="s">
        <v>42</v>
      </c>
      <c r="C11" s="10" t="s">
        <v>27</v>
      </c>
      <c r="D11" s="10" t="s">
        <v>28</v>
      </c>
      <c r="E11" s="11">
        <v>100</v>
      </c>
      <c r="F11" s="11"/>
      <c r="G11" s="11">
        <v>284</v>
      </c>
      <c r="H11" s="12">
        <v>16.2</v>
      </c>
      <c r="I11" s="12">
        <v>13.74</v>
      </c>
      <c r="J11" s="12">
        <v>19.600000000000001</v>
      </c>
    </row>
    <row r="12" spans="1:10">
      <c r="A12" s="17"/>
      <c r="B12" s="10" t="s">
        <v>43</v>
      </c>
      <c r="C12" s="10" t="s">
        <v>29</v>
      </c>
      <c r="D12" s="10" t="s">
        <v>30</v>
      </c>
      <c r="E12" s="11">
        <v>180</v>
      </c>
      <c r="F12" s="11"/>
      <c r="G12" s="11">
        <v>234</v>
      </c>
      <c r="H12" s="12">
        <v>7.9</v>
      </c>
      <c r="I12" s="12">
        <v>7.9</v>
      </c>
      <c r="J12" s="12">
        <v>32.49</v>
      </c>
    </row>
    <row r="13" spans="1:10" ht="21">
      <c r="A13" s="17"/>
      <c r="B13" s="10" t="s">
        <v>44</v>
      </c>
      <c r="C13" s="10" t="s">
        <v>31</v>
      </c>
      <c r="D13" s="10" t="s">
        <v>32</v>
      </c>
      <c r="E13" s="11">
        <v>200</v>
      </c>
      <c r="F13" s="11"/>
      <c r="G13" s="11">
        <v>118</v>
      </c>
      <c r="H13" s="12">
        <v>1.2</v>
      </c>
      <c r="I13" s="12"/>
      <c r="J13" s="12">
        <v>24.1</v>
      </c>
    </row>
    <row r="14" spans="1:10" ht="21">
      <c r="A14" s="17"/>
      <c r="B14" s="10" t="s">
        <v>38</v>
      </c>
      <c r="C14" s="10"/>
      <c r="D14" s="10" t="s">
        <v>18</v>
      </c>
      <c r="E14" s="11">
        <v>30</v>
      </c>
      <c r="F14" s="11"/>
      <c r="G14" s="11">
        <v>114</v>
      </c>
      <c r="H14" s="12">
        <v>3</v>
      </c>
      <c r="I14" s="12">
        <v>0.3</v>
      </c>
      <c r="J14" s="12">
        <v>16.8</v>
      </c>
    </row>
    <row r="15" spans="1:10">
      <c r="A15" s="17"/>
      <c r="B15" s="10" t="s">
        <v>38</v>
      </c>
      <c r="C15" s="10"/>
      <c r="D15" s="10" t="s">
        <v>33</v>
      </c>
      <c r="E15" s="11">
        <v>40</v>
      </c>
      <c r="F15" s="11"/>
      <c r="G15" s="11">
        <v>162</v>
      </c>
      <c r="H15" s="12">
        <v>4.7</v>
      </c>
      <c r="I15" s="12">
        <v>3.1</v>
      </c>
      <c r="J15" s="12">
        <v>28.4</v>
      </c>
    </row>
    <row r="16" spans="1:10" s="9" customFormat="1">
      <c r="A16" s="13" t="s">
        <v>34</v>
      </c>
      <c r="B16" s="13"/>
      <c r="C16" s="13"/>
      <c r="D16" s="13"/>
      <c r="E16" s="14">
        <v>900</v>
      </c>
      <c r="F16" s="19">
        <v>92.399999999999991</v>
      </c>
      <c r="G16" s="14">
        <f>SUBTOTAL(9,G9:G15)</f>
        <v>1171</v>
      </c>
      <c r="H16" s="15">
        <f>SUBTOTAL(9,H9:H15)</f>
        <v>39.03</v>
      </c>
      <c r="I16" s="15">
        <f>SUBTOTAL(9,I9:I15)</f>
        <v>33.44</v>
      </c>
      <c r="J16" s="15">
        <f>SUBTOTAL(9,J9:J15)</f>
        <v>159.12</v>
      </c>
    </row>
  </sheetData>
  <mergeCells count="5"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2023-09-01T11:07:18Z</dcterms:created>
  <dcterms:modified xsi:type="dcterms:W3CDTF">2023-09-01T11:12:13Z</dcterms:modified>
</cp:coreProperties>
</file>