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<sst xmlns="http://schemas.openxmlformats.org/spreadsheetml/2006/main" count="35" uniqueCount="34">
  <si>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</si>
  <si>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</si>
  <si>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</si>
  <si>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</si>
  <si>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</si>
  <si>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</si>
  <si>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</si>
  <si>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</si>
  <si>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</si>
  <si>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</si>
  <si>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</si>
  <si>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</si>
  <si>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</si>
  <si>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</si>
  <si>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</si>
  <si>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</si>
  <si>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</si>
  <si>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</si>
  <si>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</si>
  <si>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</si>
  <si>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</si>
  <si>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</si>
  <si>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</si>
  <si>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</si>
  <si>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</si>
  <si>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</si>
  <si>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</si>
  <si>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</si>
  <si>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крупой</t>
  </si>
  <si>
    <t>какао с молоком</t>
  </si>
  <si>
    <t>яйцо вареное</t>
  </si>
  <si>
    <t>хлеб пшеничный с маслом сыром</t>
  </si>
  <si>
    <t>30\5\20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</si>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</sst>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6" sqref="G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17"/>
      <c r="I1" t="s">
        <v>1</v>
      </c>
      <c r="J1" s="16">
        <v>45063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35">
        <v>250</v>
      </c>
      <c r="F4" s="25">
        <v>15.93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3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7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15</v>
      </c>
      <c r="C7" s="2"/>
      <c r="D7" s="21" t="s">
        <v>30</v>
      </c>
      <c r="E7" s="37">
        <v>60</v>
      </c>
      <c r="F7" s="29">
        <v>7.02</v>
      </c>
      <c r="G7" s="29">
        <v>47</v>
      </c>
      <c r="H7" s="29">
        <v>0.4</v>
      </c>
      <c r="I7" s="29">
        <v>0.4</v>
      </c>
      <c r="J7" s="30">
        <v>10.3</v>
      </c>
    </row>
    <row r="8" spans="1:10" ht="15.75" thickBot="1" x14ac:dyDescent="0.3">
      <c r="A8" s="7"/>
      <c r="B8" s="2" t="s">
        <v>27</v>
      </c>
      <c r="C8" s="2"/>
      <c r="D8" s="52" t="s">
        <v>33</v>
      </c>
      <c r="E8" s="53">
        <v>100</v>
      </c>
      <c r="F8" s="53">
        <v>11.2</v>
      </c>
      <c r="G8" s="54">
        <v>38</v>
      </c>
      <c r="H8" s="54">
        <v>0.8</v>
      </c>
      <c r="I8" s="54">
        <v>0.2</v>
      </c>
      <c r="J8" s="55">
        <v>7.5</v>
      </c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4"/>
      <c r="F10" s="35"/>
      <c r="G10" s="49"/>
      <c r="H10" s="50"/>
      <c r="I10" s="50"/>
      <c r="J10" s="51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52.510000000000005</v>
      </c>
      <c r="G21" s="18">
        <f t="shared" ref="G21:J21" si="0">SUM(G4:G9)</f>
        <v>1281.2</v>
      </c>
      <c r="H21" s="18">
        <f t="shared" si="0"/>
        <v>30.524999999999999</v>
      </c>
      <c r="I21" s="18">
        <f t="shared" si="0"/>
        <v>30.324999999999999</v>
      </c>
      <c r="J21" s="18">
        <f t="shared" si="0"/>
        <v>229.4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2023-05-11T22:21:49Z</dcterms:modified>
</cp:coreProperties>
</file>