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май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H21" i="4" l="1"/>
  <c r="I21" i="4"/>
  <c r="J21" i="4"/>
  <c r="G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<sst xmlns="http://schemas.openxmlformats.org/spreadsheetml/2006/main" count="35" uniqueCount="35">
  <si>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</si>
  <si>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</si>
  <si>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</si>
  <si>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</si>
  <si>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</si>
  <si>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</si>
  <si>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</si>
  <si>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</si>
  <si>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</si>
  <si>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</si>
  <si>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</si>
  <si>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</si>
  <si>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</si>
  <si>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</si>
  <si>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</si>
  <si>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</si>
  <si>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</si>
  <si>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</si>
  <si>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</si>
  <si>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</si>
  <si>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</si>
  <si>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</si>
  <si>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</si>
  <si>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</si>
  <si>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</si>
  <si>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</si>
  <si>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</si>
  <si>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</si>
  <si>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какао с молоком</t>
  </si>
  <si>
    <t>200/5</t>
  </si>
  <si>
    <t>каша "Артек" молочная вязкая</t>
  </si>
  <si>
    <t>хлеб пшеничный с маслом сыром</t>
  </si>
  <si>
    <t>30/5/20</t>
  </si>
  <si>
    <t>04.05.2023  г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</si>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</sst>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2" sqref="M12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5" t="s">
        <v>26</v>
      </c>
      <c r="C1" s="56"/>
      <c r="D1" s="57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30</v>
      </c>
      <c r="E4" s="53" t="s">
        <v>29</v>
      </c>
      <c r="F4" s="25">
        <v>14.09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28</v>
      </c>
      <c r="E5" s="54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31</v>
      </c>
      <c r="E6" s="33" t="s">
        <v>32</v>
      </c>
      <c r="F6" s="29">
        <v>18.3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9" t="s">
        <v>27</v>
      </c>
      <c r="C7" s="2"/>
      <c r="D7" s="58" t="s">
        <v>34</v>
      </c>
      <c r="E7" s="59">
        <v>200</v>
      </c>
      <c r="F7" s="59">
        <v>24</v>
      </c>
      <c r="G7" s="59">
        <v>47</v>
      </c>
      <c r="H7" s="59">
        <v>0.4</v>
      </c>
      <c r="I7" s="59">
        <v>0.3</v>
      </c>
      <c r="J7" s="60">
        <v>10.3</v>
      </c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69.45</v>
      </c>
      <c r="G21" s="18">
        <f>SUM(G4:G12)</f>
        <v>1243.2</v>
      </c>
      <c r="H21" s="18">
        <f t="shared" ref="H21:J21" si="0">SUM(H4:H12)</f>
        <v>29.724999999999998</v>
      </c>
      <c r="I21" s="18">
        <f t="shared" si="0"/>
        <v>30.025000000000002</v>
      </c>
      <c r="J21" s="1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2023-04-22T04:03:38Z</dcterms:modified>
</cp:coreProperties>
</file>